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Chiefs" sheetId="1" r:id="rId1"/>
  </sheets>
  <definedNames/>
  <calcPr fullCalcOnLoad="1"/>
</workbook>
</file>

<file path=xl/sharedStrings.xml><?xml version="1.0" encoding="utf-8"?>
<sst xmlns="http://schemas.openxmlformats.org/spreadsheetml/2006/main" count="196" uniqueCount="124">
  <si>
    <t>Last Name</t>
  </si>
  <si>
    <t>First Name</t>
  </si>
  <si>
    <t>Ventura, Sr</t>
  </si>
  <si>
    <t>Anthony</t>
  </si>
  <si>
    <t>Fournier</t>
  </si>
  <si>
    <t>Valmer</t>
  </si>
  <si>
    <t>Sharry</t>
  </si>
  <si>
    <t>Kenneth</t>
  </si>
  <si>
    <t>Pandorf</t>
  </si>
  <si>
    <t>John</t>
  </si>
  <si>
    <t>Van Baaren</t>
  </si>
  <si>
    <t>Wargacki</t>
  </si>
  <si>
    <t>Walter</t>
  </si>
  <si>
    <t>Tomko</t>
  </si>
  <si>
    <t>Mark W.</t>
  </si>
  <si>
    <t>Ventura</t>
  </si>
  <si>
    <t>Robert A</t>
  </si>
  <si>
    <t>Palmer, Jr.</t>
  </si>
  <si>
    <t>Charles W.</t>
  </si>
  <si>
    <t>Galka</t>
  </si>
  <si>
    <t>Anthony J</t>
  </si>
  <si>
    <t>Werner</t>
  </si>
  <si>
    <t>William</t>
  </si>
  <si>
    <t>Swiston</t>
  </si>
  <si>
    <t>William C</t>
  </si>
  <si>
    <t>Barnas</t>
  </si>
  <si>
    <t>Gregory</t>
  </si>
  <si>
    <t>Zalewski</t>
  </si>
  <si>
    <t>Fred</t>
  </si>
  <si>
    <t>Andrew</t>
  </si>
  <si>
    <t>Pinto</t>
  </si>
  <si>
    <t>David</t>
  </si>
  <si>
    <t>Milne</t>
  </si>
  <si>
    <t>Palmer</t>
  </si>
  <si>
    <t>Matthew J.</t>
  </si>
  <si>
    <t>Stolarz</t>
  </si>
  <si>
    <t>Stuart A</t>
  </si>
  <si>
    <t>Pastor</t>
  </si>
  <si>
    <t>Michael</t>
  </si>
  <si>
    <t>Kaczor</t>
  </si>
  <si>
    <t>Donald</t>
  </si>
  <si>
    <t>+</t>
  </si>
  <si>
    <t>Raymond</t>
  </si>
  <si>
    <t>Milne, Jr.</t>
  </si>
  <si>
    <t>Stephen</t>
  </si>
  <si>
    <t>Prinzi</t>
  </si>
  <si>
    <t>Rosario</t>
  </si>
  <si>
    <t>Friedman</t>
  </si>
  <si>
    <t>Former Chiefs of the Wallington Fire Department</t>
  </si>
  <si>
    <t>Co. No.</t>
  </si>
  <si>
    <t>Name</t>
  </si>
  <si>
    <t>Year</t>
  </si>
  <si>
    <t>Tomczyk</t>
  </si>
  <si>
    <t>Palko</t>
  </si>
  <si>
    <t>Volosin</t>
  </si>
  <si>
    <t>Emil</t>
  </si>
  <si>
    <t>Albert</t>
  </si>
  <si>
    <t>Richard</t>
  </si>
  <si>
    <t>Ventura, Jr.</t>
  </si>
  <si>
    <t>Supchak</t>
  </si>
  <si>
    <t>Ferment</t>
  </si>
  <si>
    <t>Plucinsky</t>
  </si>
  <si>
    <t>Steven</t>
  </si>
  <si>
    <t>Jasonek, Sr.</t>
  </si>
  <si>
    <t>Koney, Sr.</t>
  </si>
  <si>
    <t>John G</t>
  </si>
  <si>
    <t>Chrystaline</t>
  </si>
  <si>
    <t>Friedman, III</t>
  </si>
  <si>
    <t>Pelcher</t>
  </si>
  <si>
    <t>Furtak</t>
  </si>
  <si>
    <t>James</t>
  </si>
  <si>
    <t>Sedor</t>
  </si>
  <si>
    <t>Richard J</t>
  </si>
  <si>
    <t>Ivanicki, Sr.</t>
  </si>
  <si>
    <t>Szpyt</t>
  </si>
  <si>
    <t>Gajda</t>
  </si>
  <si>
    <t>Kenneth H.</t>
  </si>
  <si>
    <t>John M.</t>
  </si>
  <si>
    <t>Casmir J.</t>
  </si>
  <si>
    <t>Nunzio</t>
  </si>
  <si>
    <t>Sudol</t>
  </si>
  <si>
    <t>Kalinowski</t>
  </si>
  <si>
    <t>Robert</t>
  </si>
  <si>
    <t>Stagg, Sr.</t>
  </si>
  <si>
    <t>Huysee, Jr.</t>
  </si>
  <si>
    <t>Gary</t>
  </si>
  <si>
    <t>Gavlak</t>
  </si>
  <si>
    <t>Martin</t>
  </si>
  <si>
    <t>Kologie</t>
  </si>
  <si>
    <t>Stanley</t>
  </si>
  <si>
    <t>Kosko</t>
  </si>
  <si>
    <t>Joseph</t>
  </si>
  <si>
    <t>Demchak</t>
  </si>
  <si>
    <t>George</t>
  </si>
  <si>
    <t>Galka, Sr.</t>
  </si>
  <si>
    <t>Frank</t>
  </si>
  <si>
    <t>Hicswa</t>
  </si>
  <si>
    <t>Nicholas</t>
  </si>
  <si>
    <t>Shagen</t>
  </si>
  <si>
    <t>Tomchak</t>
  </si>
  <si>
    <t>Kuchis</t>
  </si>
  <si>
    <t>Konikowski</t>
  </si>
  <si>
    <t>Zoon</t>
  </si>
  <si>
    <t>Jacob</t>
  </si>
  <si>
    <t>Dominick</t>
  </si>
  <si>
    <t>Dan</t>
  </si>
  <si>
    <t>Presti</t>
  </si>
  <si>
    <t>Rocco</t>
  </si>
  <si>
    <t>Shaw</t>
  </si>
  <si>
    <t>Baur</t>
  </si>
  <si>
    <t>Edward</t>
  </si>
  <si>
    <t>Stagg</t>
  </si>
  <si>
    <t>Peter</t>
  </si>
  <si>
    <t>Kobcsenski</t>
  </si>
  <si>
    <t>Phillip</t>
  </si>
  <si>
    <t>Kupchik</t>
  </si>
  <si>
    <t>Benjamin</t>
  </si>
  <si>
    <t>Clark</t>
  </si>
  <si>
    <t>Joseph A.</t>
  </si>
  <si>
    <t>Daniel E.</t>
  </si>
  <si>
    <t>Richard E.</t>
  </si>
  <si>
    <t>Kenneth J.</t>
  </si>
  <si>
    <t>Ray A.</t>
  </si>
  <si>
    <t>Dynes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</si>
</sst>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h:mm:ss\ AM/PM"/>
    <numFmt numFmtId="167" formatCode="m/d;@"/>
    <numFmt numFmtId="168" formatCode="mmm\-yyyy"/>
    <numFmt numFmtId="169" formatCode="_(* #,##0.0_);_(* \(#,##0.0\);_(* &quot;-&quot;??_);_(@_)"/>
    <numFmt numFmtId="170" formatCode="_(* #,##0_);_(* \(#,##0\);_(* &quot;-&quot;??_);_(@_)"/>
    <numFmt numFmtId="171" formatCode="0.000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u val="single"/>
      <sz val="2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tabSelected="1" workbookViewId="0" topLeftCell="B2">
      <selection activeCell="F4" sqref="F4"/>
    </sheetView>
  </sheetViews>
  <sheetFormatPr defaultColWidth="9.140625" defaultRowHeight="12.75"/>
  <cols>
    <col min="1" max="1" width="17.140625" style="3" customWidth="1"/>
    <col min="2" max="2" width="21.00390625" style="3" customWidth="1"/>
    <col min="3" max="3" width="19.421875" style="3" customWidth="1"/>
    <col min="4" max="4" width="39.140625" style="4" bestFit="1" customWidth="1"/>
    <col min="5" max="5" width="37.57421875" style="4" customWidth="1"/>
  </cols>
  <sheetData>
    <row r="1" spans="1:5" ht="26.25">
      <c r="A1" s="20" t="s">
        <v>48</v>
      </c>
      <c r="B1" s="20"/>
      <c r="C1" s="20"/>
      <c r="D1" s="20"/>
      <c r="E1" s="20"/>
    </row>
    <row r="2" spans="1:5" ht="24" thickBot="1">
      <c r="A2" s="5"/>
      <c r="B2" s="5"/>
      <c r="C2" s="5"/>
      <c r="D2" s="5"/>
      <c r="E2" s="6"/>
    </row>
    <row r="3" spans="1:5" ht="24.75" thickBot="1" thickTop="1">
      <c r="A3" s="13" t="s">
        <v>49</v>
      </c>
      <c r="B3" s="13" t="s">
        <v>0</v>
      </c>
      <c r="C3" s="13" t="s">
        <v>1</v>
      </c>
      <c r="D3" s="13" t="s">
        <v>50</v>
      </c>
      <c r="E3" s="13" t="s">
        <v>51</v>
      </c>
    </row>
    <row r="4" spans="1:5" ht="24.75" thickBot="1" thickTop="1">
      <c r="A4" s="14">
        <v>202</v>
      </c>
      <c r="B4" s="15" t="s">
        <v>123</v>
      </c>
      <c r="C4" s="15" t="s">
        <v>42</v>
      </c>
      <c r="D4" s="17" t="str">
        <f>CONCATENATE(C4," ",B4)</f>
        <v>Raymond Dynes</v>
      </c>
      <c r="E4" s="15">
        <v>2008</v>
      </c>
    </row>
    <row r="5" spans="1:5" ht="24.75" thickBot="1" thickTop="1">
      <c r="A5" s="14">
        <v>203</v>
      </c>
      <c r="B5" s="15" t="s">
        <v>37</v>
      </c>
      <c r="C5" s="15" t="s">
        <v>38</v>
      </c>
      <c r="D5" s="17" t="str">
        <f>CONCATENATE(C5," ",B5)</f>
        <v>Michael Pastor</v>
      </c>
      <c r="E5" s="16">
        <v>2007</v>
      </c>
    </row>
    <row r="6" spans="1:5" ht="24.75" thickBot="1" thickTop="1">
      <c r="A6" s="14">
        <v>201</v>
      </c>
      <c r="B6" s="15" t="s">
        <v>67</v>
      </c>
      <c r="C6" s="15" t="s">
        <v>76</v>
      </c>
      <c r="D6" s="17" t="str">
        <f aca="true" t="shared" si="0" ref="D6:D69">CONCATENATE(C6," ",B6)</f>
        <v>Kenneth H. Friedman, III</v>
      </c>
      <c r="E6" s="15">
        <f>E5-1</f>
        <v>2006</v>
      </c>
    </row>
    <row r="7" spans="1:5" ht="24.75" thickBot="1" thickTop="1">
      <c r="A7" s="14">
        <v>202</v>
      </c>
      <c r="B7" s="15" t="s">
        <v>35</v>
      </c>
      <c r="C7" s="15" t="s">
        <v>36</v>
      </c>
      <c r="D7" s="17" t="str">
        <f t="shared" si="0"/>
        <v>Stuart A Stolarz</v>
      </c>
      <c r="E7" s="15">
        <f aca="true" t="shared" si="1" ref="E7:E70">E6-1</f>
        <v>2005</v>
      </c>
    </row>
    <row r="8" spans="1:5" ht="24.75" thickBot="1" thickTop="1">
      <c r="A8" s="14">
        <v>203</v>
      </c>
      <c r="B8" s="15" t="s">
        <v>33</v>
      </c>
      <c r="C8" s="15" t="s">
        <v>34</v>
      </c>
      <c r="D8" s="17" t="str">
        <f t="shared" si="0"/>
        <v>Matthew J. Palmer</v>
      </c>
      <c r="E8" s="15">
        <f t="shared" si="1"/>
        <v>2004</v>
      </c>
    </row>
    <row r="9" spans="1:5" ht="24.75" thickBot="1" thickTop="1">
      <c r="A9" s="14">
        <v>201</v>
      </c>
      <c r="B9" s="15" t="s">
        <v>68</v>
      </c>
      <c r="C9" s="15" t="s">
        <v>57</v>
      </c>
      <c r="D9" s="17" t="str">
        <f t="shared" si="0"/>
        <v>Richard Pelcher</v>
      </c>
      <c r="E9" s="15">
        <f t="shared" si="1"/>
        <v>2003</v>
      </c>
    </row>
    <row r="10" spans="1:5" ht="24.75" thickBot="1" thickTop="1">
      <c r="A10" s="14">
        <v>202</v>
      </c>
      <c r="B10" s="15" t="s">
        <v>32</v>
      </c>
      <c r="C10" s="15" t="s">
        <v>122</v>
      </c>
      <c r="D10" s="17" t="str">
        <f t="shared" si="0"/>
        <v>Ray A. Milne</v>
      </c>
      <c r="E10" s="15">
        <f t="shared" si="1"/>
        <v>2002</v>
      </c>
    </row>
    <row r="11" spans="1:5" ht="24.75" thickBot="1" thickTop="1">
      <c r="A11" s="14">
        <v>203</v>
      </c>
      <c r="B11" s="15" t="s">
        <v>30</v>
      </c>
      <c r="C11" s="15" t="s">
        <v>31</v>
      </c>
      <c r="D11" s="17" t="str">
        <f t="shared" si="0"/>
        <v>David Pinto</v>
      </c>
      <c r="E11" s="15">
        <f t="shared" si="1"/>
        <v>2001</v>
      </c>
    </row>
    <row r="12" spans="1:6" ht="24.75" thickBot="1" thickTop="1">
      <c r="A12" s="14">
        <v>201</v>
      </c>
      <c r="B12" s="15" t="s">
        <v>39</v>
      </c>
      <c r="C12" s="15" t="s">
        <v>40</v>
      </c>
      <c r="D12" s="17" t="str">
        <f t="shared" si="0"/>
        <v>Donald Kaczor</v>
      </c>
      <c r="E12" s="15">
        <f t="shared" si="1"/>
        <v>2000</v>
      </c>
      <c r="F12" t="s">
        <v>41</v>
      </c>
    </row>
    <row r="13" spans="1:5" ht="24.75" thickBot="1" thickTop="1">
      <c r="A13" s="14">
        <v>202</v>
      </c>
      <c r="B13" s="15" t="s">
        <v>19</v>
      </c>
      <c r="C13" s="15" t="s">
        <v>29</v>
      </c>
      <c r="D13" s="17" t="str">
        <f t="shared" si="0"/>
        <v>Andrew Galka</v>
      </c>
      <c r="E13" s="15">
        <f t="shared" si="1"/>
        <v>1999</v>
      </c>
    </row>
    <row r="14" spans="1:5" ht="24.75" thickBot="1" thickTop="1">
      <c r="A14" s="14">
        <v>203</v>
      </c>
      <c r="B14" s="15" t="s">
        <v>27</v>
      </c>
      <c r="C14" s="15" t="s">
        <v>28</v>
      </c>
      <c r="D14" s="17" t="str">
        <f t="shared" si="0"/>
        <v>Fred Zalewski</v>
      </c>
      <c r="E14" s="15">
        <f t="shared" si="1"/>
        <v>1998</v>
      </c>
    </row>
    <row r="15" spans="1:5" ht="24.75" thickBot="1" thickTop="1">
      <c r="A15" s="14">
        <v>201</v>
      </c>
      <c r="B15" s="15" t="s">
        <v>25</v>
      </c>
      <c r="C15" s="15" t="s">
        <v>26</v>
      </c>
      <c r="D15" s="17" t="str">
        <f t="shared" si="0"/>
        <v>Gregory Barnas</v>
      </c>
      <c r="E15" s="15">
        <f t="shared" si="1"/>
        <v>1997</v>
      </c>
    </row>
    <row r="16" spans="1:5" ht="24.75" thickBot="1" thickTop="1">
      <c r="A16" s="14">
        <v>202</v>
      </c>
      <c r="B16" s="15" t="s">
        <v>23</v>
      </c>
      <c r="C16" s="15" t="s">
        <v>24</v>
      </c>
      <c r="D16" s="17" t="str">
        <f t="shared" si="0"/>
        <v>William C Swiston</v>
      </c>
      <c r="E16" s="15">
        <f t="shared" si="1"/>
        <v>1996</v>
      </c>
    </row>
    <row r="17" spans="1:5" ht="24.75" thickBot="1" thickTop="1">
      <c r="A17" s="14">
        <v>203</v>
      </c>
      <c r="B17" s="15" t="s">
        <v>21</v>
      </c>
      <c r="C17" s="15" t="s">
        <v>22</v>
      </c>
      <c r="D17" s="17" t="str">
        <f t="shared" si="0"/>
        <v>William Werner</v>
      </c>
      <c r="E17" s="15">
        <f t="shared" si="1"/>
        <v>1995</v>
      </c>
    </row>
    <row r="18" spans="1:5" ht="24.75" thickBot="1" thickTop="1">
      <c r="A18" s="14">
        <v>201</v>
      </c>
      <c r="B18" s="15" t="s">
        <v>69</v>
      </c>
      <c r="C18" s="15" t="s">
        <v>70</v>
      </c>
      <c r="D18" s="17" t="str">
        <f t="shared" si="0"/>
        <v>James Furtak</v>
      </c>
      <c r="E18" s="15">
        <f t="shared" si="1"/>
        <v>1994</v>
      </c>
    </row>
    <row r="19" spans="1:5" ht="24.75" thickBot="1" thickTop="1">
      <c r="A19" s="14">
        <v>202</v>
      </c>
      <c r="B19" s="15" t="s">
        <v>19</v>
      </c>
      <c r="C19" s="15" t="s">
        <v>20</v>
      </c>
      <c r="D19" s="17" t="str">
        <f t="shared" si="0"/>
        <v>Anthony J Galka</v>
      </c>
      <c r="E19" s="15">
        <f t="shared" si="1"/>
        <v>1993</v>
      </c>
    </row>
    <row r="20" spans="1:5" ht="24.75" thickBot="1" thickTop="1">
      <c r="A20" s="14">
        <v>203</v>
      </c>
      <c r="B20" s="15" t="s">
        <v>17</v>
      </c>
      <c r="C20" s="15" t="s">
        <v>18</v>
      </c>
      <c r="D20" s="17" t="str">
        <f t="shared" si="0"/>
        <v>Charles W. Palmer, Jr.</v>
      </c>
      <c r="E20" s="15">
        <f t="shared" si="1"/>
        <v>1992</v>
      </c>
    </row>
    <row r="21" spans="1:5" ht="24.75" thickBot="1" thickTop="1">
      <c r="A21" s="14">
        <v>201</v>
      </c>
      <c r="B21" s="15" t="s">
        <v>71</v>
      </c>
      <c r="C21" s="15" t="s">
        <v>72</v>
      </c>
      <c r="D21" s="17" t="str">
        <f t="shared" si="0"/>
        <v>Richard J Sedor</v>
      </c>
      <c r="E21" s="15">
        <f t="shared" si="1"/>
        <v>1991</v>
      </c>
    </row>
    <row r="22" spans="1:5" ht="24.75" thickBot="1" thickTop="1">
      <c r="A22" s="14">
        <v>202</v>
      </c>
      <c r="B22" s="15" t="s">
        <v>15</v>
      </c>
      <c r="C22" s="15" t="s">
        <v>16</v>
      </c>
      <c r="D22" s="17" t="str">
        <f t="shared" si="0"/>
        <v>Robert A Ventura</v>
      </c>
      <c r="E22" s="15">
        <f t="shared" si="1"/>
        <v>1990</v>
      </c>
    </row>
    <row r="23" spans="1:5" ht="24.75" thickBot="1" thickTop="1">
      <c r="A23" s="14">
        <v>203</v>
      </c>
      <c r="B23" s="15" t="s">
        <v>13</v>
      </c>
      <c r="C23" s="15" t="s">
        <v>14</v>
      </c>
      <c r="D23" s="17" t="str">
        <f t="shared" si="0"/>
        <v>Mark W. Tomko</v>
      </c>
      <c r="E23" s="15">
        <f t="shared" si="1"/>
        <v>1989</v>
      </c>
    </row>
    <row r="24" spans="1:5" ht="24.75" thickBot="1" thickTop="1">
      <c r="A24" s="14">
        <v>201</v>
      </c>
      <c r="B24" s="15" t="s">
        <v>73</v>
      </c>
      <c r="C24" s="15" t="s">
        <v>118</v>
      </c>
      <c r="D24" s="17" t="str">
        <f t="shared" si="0"/>
        <v>Joseph A. Ivanicki, Sr.</v>
      </c>
      <c r="E24" s="15">
        <f t="shared" si="1"/>
        <v>1988</v>
      </c>
    </row>
    <row r="25" spans="1:6" ht="24.75" thickBot="1" thickTop="1">
      <c r="A25" s="14">
        <v>202</v>
      </c>
      <c r="B25" s="15" t="s">
        <v>43</v>
      </c>
      <c r="C25" s="15" t="s">
        <v>42</v>
      </c>
      <c r="D25" s="17" t="str">
        <f t="shared" si="0"/>
        <v>Raymond Milne, Jr.</v>
      </c>
      <c r="E25" s="15">
        <f t="shared" si="1"/>
        <v>1987</v>
      </c>
      <c r="F25" t="s">
        <v>41</v>
      </c>
    </row>
    <row r="26" spans="1:5" ht="24.75" thickBot="1" thickTop="1">
      <c r="A26" s="14">
        <v>203</v>
      </c>
      <c r="B26" s="15" t="s">
        <v>11</v>
      </c>
      <c r="C26" s="15" t="s">
        <v>12</v>
      </c>
      <c r="D26" s="17" t="str">
        <f t="shared" si="0"/>
        <v>Walter Wargacki</v>
      </c>
      <c r="E26" s="15">
        <f t="shared" si="1"/>
        <v>1986</v>
      </c>
    </row>
    <row r="27" spans="1:5" ht="24.75" thickBot="1" thickTop="1">
      <c r="A27" s="14">
        <v>201</v>
      </c>
      <c r="B27" s="15" t="s">
        <v>74</v>
      </c>
      <c r="C27" s="15" t="s">
        <v>119</v>
      </c>
      <c r="D27" s="17" t="str">
        <f t="shared" si="0"/>
        <v>Daniel E. Szpyt</v>
      </c>
      <c r="E27" s="15">
        <f t="shared" si="1"/>
        <v>1985</v>
      </c>
    </row>
    <row r="28" spans="1:5" ht="24.75" thickBot="1" thickTop="1">
      <c r="A28" s="14">
        <v>202</v>
      </c>
      <c r="B28" s="15" t="s">
        <v>10</v>
      </c>
      <c r="C28" s="15" t="s">
        <v>120</v>
      </c>
      <c r="D28" s="17" t="str">
        <f t="shared" si="0"/>
        <v>Richard E. Van Baaren</v>
      </c>
      <c r="E28" s="15">
        <f t="shared" si="1"/>
        <v>1984</v>
      </c>
    </row>
    <row r="29" spans="1:5" ht="24.75" thickBot="1" thickTop="1">
      <c r="A29" s="14">
        <v>203</v>
      </c>
      <c r="B29" s="15" t="s">
        <v>8</v>
      </c>
      <c r="C29" s="15" t="s">
        <v>9</v>
      </c>
      <c r="D29" s="17" t="str">
        <f t="shared" si="0"/>
        <v>John Pandorf</v>
      </c>
      <c r="E29" s="15">
        <f t="shared" si="1"/>
        <v>1983</v>
      </c>
    </row>
    <row r="30" spans="1:5" ht="24.75" thickBot="1" thickTop="1">
      <c r="A30" s="14">
        <v>201</v>
      </c>
      <c r="B30" s="15" t="s">
        <v>75</v>
      </c>
      <c r="C30" s="15" t="s">
        <v>121</v>
      </c>
      <c r="D30" s="17" t="str">
        <f t="shared" si="0"/>
        <v>Kenneth J. Gajda</v>
      </c>
      <c r="E30" s="15">
        <f t="shared" si="1"/>
        <v>1982</v>
      </c>
    </row>
    <row r="31" spans="1:6" ht="24.75" thickBot="1" thickTop="1">
      <c r="A31" s="14">
        <v>202</v>
      </c>
      <c r="B31" s="15" t="s">
        <v>45</v>
      </c>
      <c r="C31" s="15" t="s">
        <v>46</v>
      </c>
      <c r="D31" s="17" t="str">
        <f t="shared" si="0"/>
        <v>Rosario Prinzi</v>
      </c>
      <c r="E31" s="15">
        <f t="shared" si="1"/>
        <v>1981</v>
      </c>
      <c r="F31" t="s">
        <v>41</v>
      </c>
    </row>
    <row r="32" spans="1:6" ht="24.75" thickBot="1" thickTop="1">
      <c r="A32" s="14">
        <v>203</v>
      </c>
      <c r="B32" s="15" t="s">
        <v>13</v>
      </c>
      <c r="C32" s="15" t="s">
        <v>44</v>
      </c>
      <c r="D32" s="17" t="str">
        <f t="shared" si="0"/>
        <v>Stephen Tomko</v>
      </c>
      <c r="E32" s="15">
        <f t="shared" si="1"/>
        <v>1980</v>
      </c>
      <c r="F32" t="s">
        <v>41</v>
      </c>
    </row>
    <row r="33" spans="1:6" ht="24.75" thickBot="1" thickTop="1">
      <c r="A33" s="14">
        <v>201</v>
      </c>
      <c r="B33" s="15" t="s">
        <v>47</v>
      </c>
      <c r="C33" s="15" t="s">
        <v>7</v>
      </c>
      <c r="D33" s="17" t="str">
        <f t="shared" si="0"/>
        <v>Kenneth Friedman</v>
      </c>
      <c r="E33" s="15">
        <f t="shared" si="1"/>
        <v>1979</v>
      </c>
      <c r="F33" t="s">
        <v>41</v>
      </c>
    </row>
    <row r="34" spans="1:6" ht="24.75" thickBot="1" thickTop="1">
      <c r="A34" s="14">
        <v>202</v>
      </c>
      <c r="B34" s="15" t="s">
        <v>52</v>
      </c>
      <c r="C34" s="15" t="s">
        <v>55</v>
      </c>
      <c r="D34" s="17" t="str">
        <f t="shared" si="0"/>
        <v>Emil Tomczyk</v>
      </c>
      <c r="E34" s="15">
        <f t="shared" si="1"/>
        <v>1978</v>
      </c>
      <c r="F34" t="s">
        <v>41</v>
      </c>
    </row>
    <row r="35" spans="1:6" ht="24.75" thickBot="1" thickTop="1">
      <c r="A35" s="14">
        <v>203</v>
      </c>
      <c r="B35" s="15" t="s">
        <v>53</v>
      </c>
      <c r="C35" s="15" t="s">
        <v>56</v>
      </c>
      <c r="D35" s="17" t="str">
        <f t="shared" si="0"/>
        <v>Albert Palko</v>
      </c>
      <c r="E35" s="15">
        <f t="shared" si="1"/>
        <v>1977</v>
      </c>
      <c r="F35" t="s">
        <v>41</v>
      </c>
    </row>
    <row r="36" spans="1:6" ht="24.75" thickBot="1" thickTop="1">
      <c r="A36" s="14">
        <v>201</v>
      </c>
      <c r="B36" s="15" t="s">
        <v>54</v>
      </c>
      <c r="C36" s="15" t="s">
        <v>57</v>
      </c>
      <c r="D36" s="17" t="str">
        <f t="shared" si="0"/>
        <v>Richard Volosin</v>
      </c>
      <c r="E36" s="15">
        <f t="shared" si="1"/>
        <v>1976</v>
      </c>
      <c r="F36" t="s">
        <v>41</v>
      </c>
    </row>
    <row r="37" spans="1:5" ht="24.75" thickBot="1" thickTop="1">
      <c r="A37" s="14">
        <v>202</v>
      </c>
      <c r="B37" s="15" t="s">
        <v>58</v>
      </c>
      <c r="C37" s="15" t="s">
        <v>3</v>
      </c>
      <c r="D37" s="17" t="str">
        <f t="shared" si="0"/>
        <v>Anthony Ventura, Jr.</v>
      </c>
      <c r="E37" s="15">
        <f t="shared" si="1"/>
        <v>1975</v>
      </c>
    </row>
    <row r="38" spans="1:6" ht="24.75" thickBot="1" thickTop="1">
      <c r="A38" s="14">
        <v>203</v>
      </c>
      <c r="B38" s="15" t="s">
        <v>59</v>
      </c>
      <c r="C38" s="15" t="s">
        <v>29</v>
      </c>
      <c r="D38" s="17" t="str">
        <f t="shared" si="0"/>
        <v>Andrew Supchak</v>
      </c>
      <c r="E38" s="15">
        <f t="shared" si="1"/>
        <v>1974</v>
      </c>
      <c r="F38" t="s">
        <v>41</v>
      </c>
    </row>
    <row r="39" spans="1:6" ht="24.75" thickBot="1" thickTop="1">
      <c r="A39" s="14">
        <v>201</v>
      </c>
      <c r="B39" s="15" t="s">
        <v>60</v>
      </c>
      <c r="C39" s="15" t="s">
        <v>55</v>
      </c>
      <c r="D39" s="17" t="str">
        <f t="shared" si="0"/>
        <v>Emil Ferment</v>
      </c>
      <c r="E39" s="15">
        <f t="shared" si="1"/>
        <v>1973</v>
      </c>
      <c r="F39" t="s">
        <v>41</v>
      </c>
    </row>
    <row r="40" spans="1:6" ht="24.75" thickBot="1" thickTop="1">
      <c r="A40" s="14">
        <v>202</v>
      </c>
      <c r="B40" s="15" t="s">
        <v>61</v>
      </c>
      <c r="C40" s="15" t="s">
        <v>62</v>
      </c>
      <c r="D40" s="17" t="str">
        <f t="shared" si="0"/>
        <v>Steven Plucinsky</v>
      </c>
      <c r="E40" s="15">
        <f t="shared" si="1"/>
        <v>1972</v>
      </c>
      <c r="F40" t="s">
        <v>41</v>
      </c>
    </row>
    <row r="41" spans="1:6" ht="24.75" thickBot="1" thickTop="1">
      <c r="A41" s="14">
        <v>203</v>
      </c>
      <c r="B41" s="15" t="s">
        <v>6</v>
      </c>
      <c r="C41" s="15" t="s">
        <v>7</v>
      </c>
      <c r="D41" s="17" t="str">
        <f t="shared" si="0"/>
        <v>Kenneth Sharry</v>
      </c>
      <c r="E41" s="15">
        <f t="shared" si="1"/>
        <v>1971</v>
      </c>
      <c r="F41" t="s">
        <v>41</v>
      </c>
    </row>
    <row r="42" spans="1:5" ht="24.75" thickBot="1" thickTop="1">
      <c r="A42" s="14">
        <v>201</v>
      </c>
      <c r="B42" s="15" t="s">
        <v>63</v>
      </c>
      <c r="C42" s="15" t="s">
        <v>78</v>
      </c>
      <c r="D42" s="17" t="str">
        <f t="shared" si="0"/>
        <v>Casmir J. Jasonek, Sr.</v>
      </c>
      <c r="E42" s="15">
        <f t="shared" si="1"/>
        <v>1970</v>
      </c>
    </row>
    <row r="43" spans="1:6" ht="24.75" thickBot="1" thickTop="1">
      <c r="A43" s="14">
        <v>202</v>
      </c>
      <c r="B43" s="15" t="s">
        <v>15</v>
      </c>
      <c r="C43" s="15" t="s">
        <v>79</v>
      </c>
      <c r="D43" s="17" t="str">
        <f t="shared" si="0"/>
        <v>Nunzio Ventura</v>
      </c>
      <c r="E43" s="15">
        <f t="shared" si="1"/>
        <v>1969</v>
      </c>
      <c r="F43" t="s">
        <v>41</v>
      </c>
    </row>
    <row r="44" spans="1:6" ht="24.75" thickBot="1" thickTop="1">
      <c r="A44" s="14">
        <v>203</v>
      </c>
      <c r="B44" s="15" t="s">
        <v>80</v>
      </c>
      <c r="C44" s="15" t="s">
        <v>55</v>
      </c>
      <c r="D44" s="17" t="str">
        <f t="shared" si="0"/>
        <v>Emil Sudol</v>
      </c>
      <c r="E44" s="15">
        <f t="shared" si="1"/>
        <v>1968</v>
      </c>
      <c r="F44" t="s">
        <v>41</v>
      </c>
    </row>
    <row r="45" spans="1:6" ht="24.75" thickBot="1" thickTop="1">
      <c r="A45" s="14">
        <v>201</v>
      </c>
      <c r="B45" s="15" t="s">
        <v>81</v>
      </c>
      <c r="C45" s="15" t="s">
        <v>82</v>
      </c>
      <c r="D45" s="17" t="str">
        <f t="shared" si="0"/>
        <v>Robert Kalinowski</v>
      </c>
      <c r="E45" s="15">
        <f t="shared" si="1"/>
        <v>1967</v>
      </c>
      <c r="F45" t="s">
        <v>41</v>
      </c>
    </row>
    <row r="46" spans="1:6" ht="24.75" thickBot="1" thickTop="1">
      <c r="A46" s="14">
        <v>202</v>
      </c>
      <c r="B46" s="15" t="s">
        <v>4</v>
      </c>
      <c r="C46" s="15" t="s">
        <v>5</v>
      </c>
      <c r="D46" s="17" t="str">
        <f t="shared" si="0"/>
        <v>Valmer Fournier</v>
      </c>
      <c r="E46" s="15">
        <f t="shared" si="1"/>
        <v>1966</v>
      </c>
      <c r="F46" t="s">
        <v>41</v>
      </c>
    </row>
    <row r="47" spans="1:6" ht="24.75" thickBot="1" thickTop="1">
      <c r="A47" s="14">
        <v>203</v>
      </c>
      <c r="B47" s="15" t="s">
        <v>83</v>
      </c>
      <c r="C47" s="15" t="s">
        <v>22</v>
      </c>
      <c r="D47" s="17" t="str">
        <f t="shared" si="0"/>
        <v>William Stagg, Sr.</v>
      </c>
      <c r="E47" s="15">
        <f t="shared" si="1"/>
        <v>1965</v>
      </c>
      <c r="F47" t="s">
        <v>41</v>
      </c>
    </row>
    <row r="48" spans="1:6" ht="24.75" thickBot="1" thickTop="1">
      <c r="A48" s="14">
        <v>201</v>
      </c>
      <c r="B48" s="15" t="s">
        <v>64</v>
      </c>
      <c r="C48" s="15" t="s">
        <v>65</v>
      </c>
      <c r="D48" s="17" t="str">
        <f t="shared" si="0"/>
        <v>John G Koney, Sr.</v>
      </c>
      <c r="E48" s="15">
        <f t="shared" si="1"/>
        <v>1964</v>
      </c>
      <c r="F48" t="s">
        <v>41</v>
      </c>
    </row>
    <row r="49" spans="1:6" ht="24.75" thickBot="1" thickTop="1">
      <c r="A49" s="14">
        <v>202</v>
      </c>
      <c r="B49" s="15" t="s">
        <v>84</v>
      </c>
      <c r="C49" s="15" t="s">
        <v>85</v>
      </c>
      <c r="D49" s="17" t="str">
        <f t="shared" si="0"/>
        <v>Gary Huysee, Jr.</v>
      </c>
      <c r="E49" s="15">
        <f t="shared" si="1"/>
        <v>1963</v>
      </c>
      <c r="F49" t="s">
        <v>41</v>
      </c>
    </row>
    <row r="50" spans="1:6" ht="24.75" thickBot="1" thickTop="1">
      <c r="A50" s="14">
        <v>203</v>
      </c>
      <c r="B50" s="15" t="s">
        <v>86</v>
      </c>
      <c r="C50" s="15" t="s">
        <v>87</v>
      </c>
      <c r="D50" s="17" t="str">
        <f t="shared" si="0"/>
        <v>Martin Gavlak</v>
      </c>
      <c r="E50" s="15">
        <f t="shared" si="1"/>
        <v>1962</v>
      </c>
      <c r="F50" t="s">
        <v>41</v>
      </c>
    </row>
    <row r="51" spans="1:5" ht="24.75" thickBot="1" thickTop="1">
      <c r="A51" s="14">
        <v>201</v>
      </c>
      <c r="B51" s="15" t="s">
        <v>66</v>
      </c>
      <c r="C51" s="15" t="s">
        <v>77</v>
      </c>
      <c r="D51" s="17" t="str">
        <f t="shared" si="0"/>
        <v>John M. Chrystaline</v>
      </c>
      <c r="E51" s="15">
        <f t="shared" si="1"/>
        <v>1961</v>
      </c>
    </row>
    <row r="52" spans="1:6" ht="24.75" thickBot="1" thickTop="1">
      <c r="A52" s="14">
        <v>202</v>
      </c>
      <c r="B52" s="15" t="s">
        <v>88</v>
      </c>
      <c r="C52" s="15" t="s">
        <v>89</v>
      </c>
      <c r="D52" s="17" t="str">
        <f t="shared" si="0"/>
        <v>Stanley Kologie</v>
      </c>
      <c r="E52" s="15">
        <f t="shared" si="1"/>
        <v>1960</v>
      </c>
      <c r="F52" t="s">
        <v>41</v>
      </c>
    </row>
    <row r="53" spans="1:6" ht="24.75" thickBot="1" thickTop="1">
      <c r="A53" s="14">
        <v>203</v>
      </c>
      <c r="B53" s="15" t="s">
        <v>90</v>
      </c>
      <c r="C53" s="15" t="s">
        <v>38</v>
      </c>
      <c r="D53" s="17" t="str">
        <f t="shared" si="0"/>
        <v>Michael Kosko</v>
      </c>
      <c r="E53" s="15">
        <f t="shared" si="1"/>
        <v>1959</v>
      </c>
      <c r="F53" t="s">
        <v>41</v>
      </c>
    </row>
    <row r="54" spans="1:5" ht="24.75" thickBot="1" thickTop="1">
      <c r="A54" s="14">
        <v>201</v>
      </c>
      <c r="B54" s="15" t="s">
        <v>66</v>
      </c>
      <c r="C54" s="15" t="s">
        <v>77</v>
      </c>
      <c r="D54" s="17" t="str">
        <f t="shared" si="0"/>
        <v>John M. Chrystaline</v>
      </c>
      <c r="E54" s="15">
        <f t="shared" si="1"/>
        <v>1958</v>
      </c>
    </row>
    <row r="55" spans="1:6" ht="24.75" thickBot="1" thickTop="1">
      <c r="A55" s="14">
        <v>202</v>
      </c>
      <c r="B55" s="15" t="s">
        <v>15</v>
      </c>
      <c r="C55" s="15" t="s">
        <v>91</v>
      </c>
      <c r="D55" s="17" t="str">
        <f t="shared" si="0"/>
        <v>Joseph Ventura</v>
      </c>
      <c r="E55" s="15">
        <f t="shared" si="1"/>
        <v>1957</v>
      </c>
      <c r="F55" t="s">
        <v>41</v>
      </c>
    </row>
    <row r="56" spans="1:6" ht="24.75" thickBot="1" thickTop="1">
      <c r="A56" s="14">
        <v>203</v>
      </c>
      <c r="B56" s="15" t="s">
        <v>92</v>
      </c>
      <c r="C56" s="15" t="s">
        <v>93</v>
      </c>
      <c r="D56" s="17" t="str">
        <f t="shared" si="0"/>
        <v>George Demchak</v>
      </c>
      <c r="E56" s="15">
        <f t="shared" si="1"/>
        <v>1956</v>
      </c>
      <c r="F56" t="s">
        <v>41</v>
      </c>
    </row>
    <row r="57" spans="1:6" ht="24.75" thickBot="1" thickTop="1">
      <c r="A57" s="14">
        <v>201</v>
      </c>
      <c r="B57" s="15" t="s">
        <v>94</v>
      </c>
      <c r="C57" s="15" t="s">
        <v>3</v>
      </c>
      <c r="D57" s="17" t="str">
        <f t="shared" si="0"/>
        <v>Anthony Galka, Sr.</v>
      </c>
      <c r="E57" s="15">
        <f t="shared" si="1"/>
        <v>1955</v>
      </c>
      <c r="F57" t="s">
        <v>41</v>
      </c>
    </row>
    <row r="58" spans="1:6" ht="24.75" thickBot="1" thickTop="1">
      <c r="A58" s="14">
        <v>202</v>
      </c>
      <c r="B58" s="15" t="s">
        <v>88</v>
      </c>
      <c r="C58" s="15" t="s">
        <v>95</v>
      </c>
      <c r="D58" s="17" t="str">
        <f t="shared" si="0"/>
        <v>Frank Kologie</v>
      </c>
      <c r="E58" s="15">
        <f t="shared" si="1"/>
        <v>1954</v>
      </c>
      <c r="F58" t="s">
        <v>41</v>
      </c>
    </row>
    <row r="59" spans="1:6" ht="24.75" thickBot="1" thickTop="1">
      <c r="A59" s="14">
        <v>203</v>
      </c>
      <c r="B59" s="15" t="s">
        <v>96</v>
      </c>
      <c r="C59" s="15" t="s">
        <v>97</v>
      </c>
      <c r="D59" s="17" t="str">
        <f t="shared" si="0"/>
        <v>Nicholas Hicswa</v>
      </c>
      <c r="E59" s="15">
        <f t="shared" si="1"/>
        <v>1953</v>
      </c>
      <c r="F59" t="s">
        <v>41</v>
      </c>
    </row>
    <row r="60" spans="1:6" ht="24.75" thickBot="1" thickTop="1">
      <c r="A60" s="14">
        <v>201</v>
      </c>
      <c r="B60" s="15" t="s">
        <v>102</v>
      </c>
      <c r="C60" s="15" t="s">
        <v>103</v>
      </c>
      <c r="D60" s="17" t="str">
        <f t="shared" si="0"/>
        <v>Jacob Zoon</v>
      </c>
      <c r="E60" s="15">
        <f t="shared" si="1"/>
        <v>1952</v>
      </c>
      <c r="F60" t="s">
        <v>41</v>
      </c>
    </row>
    <row r="61" spans="1:6" ht="24.75" thickBot="1" thickTop="1">
      <c r="A61" s="14">
        <v>202</v>
      </c>
      <c r="B61" s="15" t="s">
        <v>15</v>
      </c>
      <c r="C61" s="15" t="s">
        <v>104</v>
      </c>
      <c r="D61" s="17" t="str">
        <f t="shared" si="0"/>
        <v>Dominick Ventura</v>
      </c>
      <c r="E61" s="15">
        <f t="shared" si="1"/>
        <v>1951</v>
      </c>
      <c r="F61" t="s">
        <v>41</v>
      </c>
    </row>
    <row r="62" spans="1:6" ht="24.75" thickBot="1" thickTop="1">
      <c r="A62" s="14">
        <v>203</v>
      </c>
      <c r="B62" s="15" t="s">
        <v>98</v>
      </c>
      <c r="C62" s="15" t="s">
        <v>38</v>
      </c>
      <c r="D62" s="17" t="str">
        <f t="shared" si="0"/>
        <v>Michael Shagen</v>
      </c>
      <c r="E62" s="15">
        <f t="shared" si="1"/>
        <v>1950</v>
      </c>
      <c r="F62" t="s">
        <v>41</v>
      </c>
    </row>
    <row r="63" spans="1:6" ht="24.75" thickBot="1" thickTop="1">
      <c r="A63" s="14">
        <v>201</v>
      </c>
      <c r="B63" s="15" t="s">
        <v>66</v>
      </c>
      <c r="C63" s="15" t="s">
        <v>105</v>
      </c>
      <c r="D63" s="17" t="str">
        <f t="shared" si="0"/>
        <v>Dan Chrystaline</v>
      </c>
      <c r="E63" s="15">
        <f t="shared" si="1"/>
        <v>1949</v>
      </c>
      <c r="F63" t="s">
        <v>41</v>
      </c>
    </row>
    <row r="64" spans="1:6" ht="24.75" thickBot="1" thickTop="1">
      <c r="A64" s="14">
        <v>202</v>
      </c>
      <c r="B64" s="15" t="s">
        <v>106</v>
      </c>
      <c r="C64" s="15" t="s">
        <v>107</v>
      </c>
      <c r="D64" s="17" t="str">
        <f t="shared" si="0"/>
        <v>Rocco Presti</v>
      </c>
      <c r="E64" s="15">
        <f t="shared" si="1"/>
        <v>1948</v>
      </c>
      <c r="F64" t="s">
        <v>41</v>
      </c>
    </row>
    <row r="65" spans="1:6" ht="24.75" thickBot="1" thickTop="1">
      <c r="A65" s="14">
        <v>203</v>
      </c>
      <c r="B65" s="15" t="s">
        <v>99</v>
      </c>
      <c r="C65" s="15" t="s">
        <v>95</v>
      </c>
      <c r="D65" s="17" t="str">
        <f t="shared" si="0"/>
        <v>Frank Tomchak</v>
      </c>
      <c r="E65" s="15">
        <f t="shared" si="1"/>
        <v>1947</v>
      </c>
      <c r="F65" t="s">
        <v>41</v>
      </c>
    </row>
    <row r="66" spans="1:6" ht="24.75" thickBot="1" thickTop="1">
      <c r="A66" s="14">
        <v>201</v>
      </c>
      <c r="B66" s="15" t="s">
        <v>108</v>
      </c>
      <c r="C66" s="15" t="s">
        <v>82</v>
      </c>
      <c r="D66" s="17" t="str">
        <f t="shared" si="0"/>
        <v>Robert Shaw</v>
      </c>
      <c r="E66" s="15">
        <f t="shared" si="1"/>
        <v>1946</v>
      </c>
      <c r="F66" t="s">
        <v>41</v>
      </c>
    </row>
    <row r="67" spans="1:6" ht="24.75" thickBot="1" thickTop="1">
      <c r="A67" s="14">
        <v>202</v>
      </c>
      <c r="B67" s="15" t="s">
        <v>2</v>
      </c>
      <c r="C67" s="15" t="s">
        <v>3</v>
      </c>
      <c r="D67" s="17" t="str">
        <f t="shared" si="0"/>
        <v>Anthony Ventura, Sr</v>
      </c>
      <c r="E67" s="15">
        <f t="shared" si="1"/>
        <v>1945</v>
      </c>
      <c r="F67" t="s">
        <v>41</v>
      </c>
    </row>
    <row r="68" spans="1:6" ht="24.75" thickBot="1" thickTop="1">
      <c r="A68" s="14">
        <v>203</v>
      </c>
      <c r="B68" s="15" t="s">
        <v>100</v>
      </c>
      <c r="C68" s="15" t="s">
        <v>44</v>
      </c>
      <c r="D68" s="17" t="str">
        <f t="shared" si="0"/>
        <v>Stephen Kuchis</v>
      </c>
      <c r="E68" s="15">
        <f t="shared" si="1"/>
        <v>1944</v>
      </c>
      <c r="F68" t="s">
        <v>41</v>
      </c>
    </row>
    <row r="69" spans="1:6" ht="24.75" thickBot="1" thickTop="1">
      <c r="A69" s="14">
        <v>201</v>
      </c>
      <c r="B69" s="15" t="s">
        <v>101</v>
      </c>
      <c r="C69" s="15" t="s">
        <v>91</v>
      </c>
      <c r="D69" s="17" t="str">
        <f t="shared" si="0"/>
        <v>Joseph Konikowski</v>
      </c>
      <c r="E69" s="15">
        <f t="shared" si="1"/>
        <v>1943</v>
      </c>
      <c r="F69" t="s">
        <v>41</v>
      </c>
    </row>
    <row r="70" spans="1:6" ht="24.75" thickBot="1" thickTop="1">
      <c r="A70" s="14">
        <v>202</v>
      </c>
      <c r="B70" s="15" t="s">
        <v>109</v>
      </c>
      <c r="C70" s="15" t="s">
        <v>110</v>
      </c>
      <c r="D70" s="17" t="str">
        <f aca="true" t="shared" si="2" ref="D70:D89">CONCATENATE(C70," ",B70)</f>
        <v>Edward Baur</v>
      </c>
      <c r="E70" s="15">
        <f t="shared" si="1"/>
        <v>1942</v>
      </c>
      <c r="F70" t="s">
        <v>41</v>
      </c>
    </row>
    <row r="71" spans="1:6" ht="24.75" thickBot="1" thickTop="1">
      <c r="A71" s="14">
        <v>203</v>
      </c>
      <c r="B71" s="15" t="s">
        <v>111</v>
      </c>
      <c r="C71" s="15" t="s">
        <v>112</v>
      </c>
      <c r="D71" s="17" t="str">
        <f t="shared" si="2"/>
        <v>Peter Stagg</v>
      </c>
      <c r="E71" s="15">
        <f aca="true" t="shared" si="3" ref="E71:E89">E70-1</f>
        <v>1941</v>
      </c>
      <c r="F71" t="s">
        <v>41</v>
      </c>
    </row>
    <row r="72" spans="1:5" ht="24.75" hidden="1" thickBot="1" thickTop="1">
      <c r="A72" s="14">
        <v>201</v>
      </c>
      <c r="B72" s="15"/>
      <c r="C72" s="15"/>
      <c r="D72" s="17" t="str">
        <f t="shared" si="2"/>
        <v> </v>
      </c>
      <c r="E72" s="15">
        <f t="shared" si="3"/>
        <v>1940</v>
      </c>
    </row>
    <row r="73" spans="1:6" ht="24.75" thickBot="1" thickTop="1">
      <c r="A73" s="14">
        <v>202</v>
      </c>
      <c r="B73" s="15" t="s">
        <v>117</v>
      </c>
      <c r="C73" s="15" t="s">
        <v>22</v>
      </c>
      <c r="D73" s="17" t="str">
        <f t="shared" si="2"/>
        <v>William Clark</v>
      </c>
      <c r="E73" s="15">
        <f t="shared" si="3"/>
        <v>1939</v>
      </c>
      <c r="F73" t="s">
        <v>41</v>
      </c>
    </row>
    <row r="74" spans="1:6" ht="24.75" thickBot="1" thickTop="1">
      <c r="A74" s="14">
        <v>203</v>
      </c>
      <c r="B74" s="15" t="s">
        <v>113</v>
      </c>
      <c r="C74" s="15" t="s">
        <v>114</v>
      </c>
      <c r="D74" s="17" t="str">
        <f t="shared" si="2"/>
        <v>Phillip Kobcsenski</v>
      </c>
      <c r="E74" s="15">
        <f t="shared" si="3"/>
        <v>1938</v>
      </c>
      <c r="F74" t="s">
        <v>41</v>
      </c>
    </row>
    <row r="75" spans="1:5" ht="24.75" hidden="1" thickBot="1" thickTop="1">
      <c r="A75" s="14">
        <v>201</v>
      </c>
      <c r="B75" s="15"/>
      <c r="C75" s="15"/>
      <c r="D75" s="17" t="str">
        <f t="shared" si="2"/>
        <v> </v>
      </c>
      <c r="E75" s="15">
        <f t="shared" si="3"/>
        <v>1937</v>
      </c>
    </row>
    <row r="76" spans="1:5" ht="24.75" hidden="1" thickBot="1" thickTop="1">
      <c r="A76" s="14">
        <v>202</v>
      </c>
      <c r="B76" s="15"/>
      <c r="C76" s="15"/>
      <c r="D76" s="17" t="str">
        <f t="shared" si="2"/>
        <v> </v>
      </c>
      <c r="E76" s="15">
        <f t="shared" si="3"/>
        <v>1936</v>
      </c>
    </row>
    <row r="77" spans="1:6" ht="24.75" thickBot="1" thickTop="1">
      <c r="A77" s="14">
        <v>203</v>
      </c>
      <c r="B77" s="15" t="s">
        <v>115</v>
      </c>
      <c r="C77" s="15" t="s">
        <v>116</v>
      </c>
      <c r="D77" s="17" t="str">
        <f t="shared" si="2"/>
        <v>Benjamin Kupchik</v>
      </c>
      <c r="E77" s="15">
        <f t="shared" si="3"/>
        <v>1935</v>
      </c>
      <c r="F77" t="s">
        <v>41</v>
      </c>
    </row>
    <row r="78" spans="1:5" ht="24.75" hidden="1" thickBot="1" thickTop="1">
      <c r="A78" s="14">
        <v>201</v>
      </c>
      <c r="B78" s="15"/>
      <c r="C78" s="15"/>
      <c r="D78" s="17" t="str">
        <f t="shared" si="2"/>
        <v> </v>
      </c>
      <c r="E78" s="15">
        <f t="shared" si="3"/>
        <v>1934</v>
      </c>
    </row>
    <row r="79" spans="1:5" ht="24.75" hidden="1" thickBot="1" thickTop="1">
      <c r="A79" s="14">
        <v>202</v>
      </c>
      <c r="B79" s="15"/>
      <c r="C79" s="15"/>
      <c r="D79" s="17" t="str">
        <f t="shared" si="2"/>
        <v> </v>
      </c>
      <c r="E79" s="15">
        <f t="shared" si="3"/>
        <v>1933</v>
      </c>
    </row>
    <row r="80" spans="1:6" ht="24.75" thickBot="1" thickTop="1">
      <c r="A80" s="14">
        <v>203</v>
      </c>
      <c r="B80" s="15" t="s">
        <v>98</v>
      </c>
      <c r="C80" s="15" t="s">
        <v>91</v>
      </c>
      <c r="D80" s="17" t="str">
        <f t="shared" si="2"/>
        <v>Joseph Shagen</v>
      </c>
      <c r="E80" s="15">
        <f t="shared" si="3"/>
        <v>1932</v>
      </c>
      <c r="F80" t="s">
        <v>41</v>
      </c>
    </row>
    <row r="81" spans="1:5" ht="24.75" hidden="1" thickBot="1" thickTop="1">
      <c r="A81" s="14">
        <v>201</v>
      </c>
      <c r="B81" s="15"/>
      <c r="C81" s="15"/>
      <c r="D81" s="17" t="str">
        <f t="shared" si="2"/>
        <v> </v>
      </c>
      <c r="E81" s="15">
        <f t="shared" si="3"/>
        <v>1931</v>
      </c>
    </row>
    <row r="82" spans="1:5" ht="24.75" hidden="1" thickBot="1" thickTop="1">
      <c r="A82" s="14">
        <v>202</v>
      </c>
      <c r="B82" s="15"/>
      <c r="C82" s="15"/>
      <c r="D82" s="17" t="str">
        <f t="shared" si="2"/>
        <v> </v>
      </c>
      <c r="E82" s="15">
        <f t="shared" si="3"/>
        <v>1930</v>
      </c>
    </row>
    <row r="83" spans="1:6" ht="24.75" thickBot="1" thickTop="1">
      <c r="A83" s="14">
        <v>203</v>
      </c>
      <c r="B83" s="15" t="s">
        <v>98</v>
      </c>
      <c r="C83" s="15" t="s">
        <v>38</v>
      </c>
      <c r="D83" s="17" t="str">
        <f t="shared" si="2"/>
        <v>Michael Shagen</v>
      </c>
      <c r="E83" s="15">
        <f t="shared" si="3"/>
        <v>1929</v>
      </c>
      <c r="F83" t="s">
        <v>41</v>
      </c>
    </row>
    <row r="84" spans="1:5" ht="23.25" hidden="1">
      <c r="A84" s="9">
        <v>201</v>
      </c>
      <c r="B84" s="10"/>
      <c r="C84" s="11"/>
      <c r="D84" s="18" t="str">
        <f t="shared" si="2"/>
        <v> </v>
      </c>
      <c r="E84" s="12">
        <f t="shared" si="3"/>
        <v>1928</v>
      </c>
    </row>
    <row r="85" spans="1:5" ht="23.25" hidden="1">
      <c r="A85" s="1">
        <v>202</v>
      </c>
      <c r="B85" s="2"/>
      <c r="C85" s="7"/>
      <c r="D85" s="19" t="str">
        <f t="shared" si="2"/>
        <v> </v>
      </c>
      <c r="E85" s="8">
        <f t="shared" si="3"/>
        <v>1927</v>
      </c>
    </row>
    <row r="86" spans="1:5" ht="23.25" hidden="1">
      <c r="A86" s="1">
        <v>201</v>
      </c>
      <c r="B86" s="2"/>
      <c r="C86" s="7"/>
      <c r="D86" s="19" t="str">
        <f t="shared" si="2"/>
        <v> </v>
      </c>
      <c r="E86" s="8">
        <f t="shared" si="3"/>
        <v>1926</v>
      </c>
    </row>
    <row r="87" spans="1:5" ht="23.25" hidden="1">
      <c r="A87" s="1">
        <v>202</v>
      </c>
      <c r="B87" s="2"/>
      <c r="C87" s="7"/>
      <c r="D87" s="19" t="str">
        <f t="shared" si="2"/>
        <v> </v>
      </c>
      <c r="E87" s="8">
        <f t="shared" si="3"/>
        <v>1925</v>
      </c>
    </row>
    <row r="88" spans="1:5" ht="23.25" hidden="1">
      <c r="A88" s="1">
        <v>201</v>
      </c>
      <c r="B88" s="2"/>
      <c r="C88" s="7"/>
      <c r="D88" s="19" t="str">
        <f t="shared" si="2"/>
        <v> </v>
      </c>
      <c r="E88" s="8">
        <f t="shared" si="3"/>
        <v>1924</v>
      </c>
    </row>
    <row r="89" spans="1:5" ht="23.25" hidden="1">
      <c r="A89" s="1">
        <v>202</v>
      </c>
      <c r="B89" s="2"/>
      <c r="C89" s="7"/>
      <c r="D89" s="19" t="str">
        <f t="shared" si="2"/>
        <v> </v>
      </c>
      <c r="E89" s="8">
        <f t="shared" si="3"/>
        <v>1923</v>
      </c>
    </row>
    <row r="90" spans="2:3" ht="24" thickTop="1">
      <c r="B90" s="4"/>
      <c r="C90" s="4"/>
    </row>
  </sheetData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scale="96" r:id="rId1"/>
  <headerFooter alignWithMargins="0">
    <oddHeader>&amp;CChiefs of the Wallington Fire Department
</oddHeader>
    <oddFooter>&amp;LPrepared by:Ex-Chief Matt Palmer, 10/3/06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Palmer</dc:creator>
  <cp:keywords/>
  <dc:description/>
  <cp:lastModifiedBy>mpalmer</cp:lastModifiedBy>
  <dcterms:created xsi:type="dcterms:W3CDTF">2008-01-12T04:28:05Z</dcterms:created>
  <dcterms:modified xsi:type="dcterms:W3CDTF">2009-04-08T18:27:59Z</dcterms:modified>
  <cp:category/>
  <cp:version/>
  <cp:contentType/>
  <cp:contentStatus/>
</cp:coreProperties>
</file>